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https://d.docs.live.net/4ce090b301447834/HSEQ Consulting Ltd/Projects/P15-104 - Rotech Fabrication BMS Build/Working Documents/"/>
    </mc:Choice>
  </mc:AlternateContent>
  <bookViews>
    <workbookView xWindow="0" yWindow="0" windowWidth="21600" windowHeight="10030"/>
  </bookViews>
  <sheets>
    <sheet name="FAB Data Sheet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<sst xmlns="http://schemas.openxmlformats.org/spreadsheetml/2006/main" count="296" uniqueCount="183">
  <si>
    <t>Rotech Task Originators</t>
  </si>
  <si>
    <t>John Mackenzie</t>
  </si>
  <si>
    <t>Director</t>
  </si>
  <si>
    <t>Dave Milne</t>
  </si>
  <si>
    <t>Production Manager</t>
  </si>
  <si>
    <t>Elaine Mackenzie</t>
  </si>
  <si>
    <t>Document Control</t>
  </si>
  <si>
    <t>Steve Aitken</t>
  </si>
  <si>
    <t>James Howard</t>
  </si>
  <si>
    <t>QA/QC</t>
  </si>
  <si>
    <t>Kenneth Stewart</t>
  </si>
  <si>
    <t>Jake Reid</t>
  </si>
  <si>
    <t>Estimator</t>
  </si>
  <si>
    <t>Matthew Russel</t>
  </si>
  <si>
    <t>Surveyor</t>
  </si>
  <si>
    <t>PIPE SCH</t>
  </si>
  <si>
    <t>NOMINAL PIPE SIZES</t>
  </si>
  <si>
    <t>5S</t>
  </si>
  <si>
    <t>10S</t>
  </si>
  <si>
    <t>20 STD</t>
  </si>
  <si>
    <t>40S</t>
  </si>
  <si>
    <t>40 STD</t>
  </si>
  <si>
    <t>80S</t>
  </si>
  <si>
    <t>80 XS</t>
  </si>
  <si>
    <t>XXS</t>
  </si>
  <si>
    <t>WELDER NUMBER</t>
  </si>
  <si>
    <t>WELD PROCEDURES</t>
  </si>
  <si>
    <t>_1170</t>
  </si>
  <si>
    <t>_1182</t>
  </si>
  <si>
    <t>_1183</t>
  </si>
  <si>
    <t>_1193</t>
  </si>
  <si>
    <t>_1196</t>
  </si>
  <si>
    <t>_1216</t>
  </si>
  <si>
    <t>_1224</t>
  </si>
  <si>
    <t>_1240</t>
  </si>
  <si>
    <t>_1251</t>
  </si>
  <si>
    <t>_1254</t>
  </si>
  <si>
    <t>_1257</t>
  </si>
  <si>
    <t>_1260</t>
  </si>
  <si>
    <t>_1263</t>
  </si>
  <si>
    <t>_1264</t>
  </si>
  <si>
    <t>WELDING QUALIFICATIONS</t>
  </si>
  <si>
    <t>15/01</t>
  </si>
  <si>
    <t>06/01</t>
  </si>
  <si>
    <t>108/01</t>
  </si>
  <si>
    <t>19/01</t>
  </si>
  <si>
    <t>01 ASME IX</t>
  </si>
  <si>
    <t>205/01</t>
  </si>
  <si>
    <t>127/01</t>
  </si>
  <si>
    <t>160/01</t>
  </si>
  <si>
    <t>168/01</t>
  </si>
  <si>
    <t>212/01</t>
  </si>
  <si>
    <t>163/01</t>
  </si>
  <si>
    <t>25/01</t>
  </si>
  <si>
    <t>134/01</t>
  </si>
  <si>
    <t>126/01</t>
  </si>
  <si>
    <t>27/01</t>
  </si>
  <si>
    <t>175/ADD 1T04</t>
  </si>
  <si>
    <t>214/01</t>
  </si>
  <si>
    <t>162/01</t>
  </si>
  <si>
    <t>38/01</t>
  </si>
  <si>
    <t>172/01</t>
  </si>
  <si>
    <t>176/01</t>
  </si>
  <si>
    <t>215/01</t>
  </si>
  <si>
    <t>219/01</t>
  </si>
  <si>
    <t>172/01*</t>
  </si>
  <si>
    <t>159/01</t>
  </si>
  <si>
    <t>175/01</t>
  </si>
  <si>
    <t>40/01</t>
  </si>
  <si>
    <t>175/ADD01</t>
  </si>
  <si>
    <t xml:space="preserve"> 85/01</t>
  </si>
  <si>
    <t>158/01</t>
  </si>
  <si>
    <t>WPS 172/01</t>
  </si>
  <si>
    <t>225/01</t>
  </si>
  <si>
    <t>207/01</t>
  </si>
  <si>
    <t>180/01</t>
  </si>
  <si>
    <t>WPS 225/01</t>
  </si>
  <si>
    <t>241/01</t>
  </si>
  <si>
    <t>179/01</t>
  </si>
  <si>
    <t>200/01</t>
  </si>
  <si>
    <t>170/01</t>
  </si>
  <si>
    <t>114/01</t>
  </si>
  <si>
    <t>216/01</t>
  </si>
  <si>
    <t>179/02</t>
  </si>
  <si>
    <t>188/01</t>
  </si>
  <si>
    <t>125/01</t>
  </si>
  <si>
    <t>220/01</t>
  </si>
  <si>
    <t>189/01</t>
  </si>
  <si>
    <t>173/01</t>
  </si>
  <si>
    <t>170/02</t>
  </si>
  <si>
    <t>199/01</t>
  </si>
  <si>
    <t>175/01 ADD01 T04</t>
  </si>
  <si>
    <t>193/01</t>
  </si>
  <si>
    <t>181/01</t>
  </si>
  <si>
    <t>162/01*</t>
  </si>
  <si>
    <t>WPS 219/01</t>
  </si>
  <si>
    <t>183/01</t>
  </si>
  <si>
    <t>206/01</t>
  </si>
  <si>
    <t>210/01</t>
  </si>
  <si>
    <t>213/01</t>
  </si>
  <si>
    <t>169/01*</t>
  </si>
  <si>
    <t>217/01</t>
  </si>
  <si>
    <t>WPS R3</t>
  </si>
  <si>
    <t xml:space="preserve"> 171/02</t>
  </si>
  <si>
    <t>222/01</t>
  </si>
  <si>
    <t>WPS R5</t>
  </si>
  <si>
    <t>175/ADD3/4</t>
  </si>
  <si>
    <t>231/1</t>
  </si>
  <si>
    <t>WPS 218</t>
  </si>
  <si>
    <t>224/01</t>
  </si>
  <si>
    <t>RP57/01A</t>
  </si>
  <si>
    <t>226/01</t>
  </si>
  <si>
    <t>242/01</t>
  </si>
  <si>
    <t>PQR 001 JOB 4610</t>
  </si>
  <si>
    <t>231/01</t>
  </si>
  <si>
    <t>WPS 158</t>
  </si>
  <si>
    <t>AL829</t>
  </si>
  <si>
    <t>RP54/01A</t>
  </si>
  <si>
    <t>AK144*</t>
  </si>
  <si>
    <t>204/01</t>
  </si>
  <si>
    <t>TOM WPS 003</t>
  </si>
  <si>
    <t>BUZ10*</t>
  </si>
  <si>
    <t>209/01</t>
  </si>
  <si>
    <t>047A/B048*</t>
  </si>
  <si>
    <t>WPS R8</t>
  </si>
  <si>
    <t>_1130</t>
  </si>
  <si>
    <t>27 ASME IX</t>
  </si>
  <si>
    <t>TOM WPS 0006</t>
  </si>
  <si>
    <t>94 ASME IX</t>
  </si>
  <si>
    <t>WPS179-01A</t>
  </si>
  <si>
    <t>218/01</t>
  </si>
  <si>
    <t>221/01</t>
  </si>
  <si>
    <t>227/01</t>
  </si>
  <si>
    <t>228/01</t>
  </si>
  <si>
    <t>229/01</t>
  </si>
  <si>
    <t>232/01</t>
  </si>
  <si>
    <t>233/01</t>
  </si>
  <si>
    <t>PQR 001 4610</t>
  </si>
  <si>
    <t>INSPECTION REQUIRED</t>
  </si>
  <si>
    <t>RAD</t>
  </si>
  <si>
    <t>RAD/DPI</t>
  </si>
  <si>
    <t>RAD/MPI</t>
  </si>
  <si>
    <t>RAD/PMI</t>
  </si>
  <si>
    <t>DPI</t>
  </si>
  <si>
    <t>MPI</t>
  </si>
  <si>
    <t>PMI</t>
  </si>
  <si>
    <t>RAD/PWHT</t>
  </si>
  <si>
    <t>RAD/DPI/PWHT</t>
  </si>
  <si>
    <t>RAD/MPI/PWHT</t>
  </si>
  <si>
    <t>RAD/PMI/PWHT</t>
  </si>
  <si>
    <t>ACCEPTANCE CRITERIA</t>
  </si>
  <si>
    <t>7080-M-99-PS-1004-00-B</t>
  </si>
  <si>
    <t>BMS-AE-I-0006</t>
  </si>
  <si>
    <t>MOTS 12</t>
  </si>
  <si>
    <t>BG-UKUP-A0-00-20/00/98-03001</t>
  </si>
  <si>
    <t>NORSK-M-601</t>
  </si>
  <si>
    <t>BS4515-1-2009</t>
  </si>
  <si>
    <t>4001-IS-009/4001-15-004</t>
  </si>
  <si>
    <t>CAPT-G000-00-SS-N-002</t>
  </si>
  <si>
    <t>EEMUA 158</t>
  </si>
  <si>
    <t>EEMUA 197</t>
  </si>
  <si>
    <t>7016-M-00-S-S-003-00-C</t>
  </si>
  <si>
    <t>BS-S-AN-ME-GS-007</t>
  </si>
  <si>
    <t>BV-S-AN-ME-GS-004</t>
  </si>
  <si>
    <t>ENG-GLN-1001</t>
  </si>
  <si>
    <t>ASME B31.3</t>
  </si>
  <si>
    <t>HGB/A55T/00/00/20/98/00/1901</t>
  </si>
  <si>
    <t>Testing Services</t>
  </si>
  <si>
    <t>Supplier</t>
  </si>
  <si>
    <t>Approved For</t>
  </si>
  <si>
    <t>APPLUS RTD</t>
  </si>
  <si>
    <t>NDT/HYDRO SERVICES</t>
  </si>
  <si>
    <t>BILFINGER</t>
  </si>
  <si>
    <t xml:space="preserve">EXOVA </t>
  </si>
  <si>
    <t>MATERIAL TESTING</t>
  </si>
  <si>
    <t>IMF</t>
  </si>
  <si>
    <t>NDT / LOADTESTING</t>
  </si>
  <si>
    <t xml:space="preserve">NOV (MONTROSE) </t>
  </si>
  <si>
    <t>NDT / HYDRO</t>
  </si>
  <si>
    <t>RAPP ECOSSE LTD</t>
  </si>
  <si>
    <t>HYDRO TESTING</t>
  </si>
  <si>
    <t>ABERDEEN LIFTING</t>
  </si>
  <si>
    <t>LOAD TESTING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</si>
</sst>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u/>
      <sz val="11"/>
      <color theme="1"/>
      <name val="Calibri"/>
      <family val="2"/>
      <scheme val="minor"/>
    </font>
    <font>
      <b/>
      <i/>
      <u/>
      <sz val="11"/>
      <color rgb="FF000000"/>
      <name val="Calibri"/>
      <family val="2"/>
    </font>
    <font>
      <b/>
      <sz val="11"/>
      <color rgb="FF3F3F76"/>
      <name val="Calibri"/>
      <family val="2"/>
      <scheme val="minor"/>
    </font>
    <font>
      <sz val="11"/>
      <color rgb="FF000000"/>
      <name val="Calibri"/>
      <family val="2"/>
    </font>
    <font>
      <b/>
      <i/>
      <u/>
      <sz val="11"/>
      <color rgb="FF3F3F76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thin">
        <color rgb="FF7F7F7F"/>
      </left>
      <right/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medium">
        <color indexed="64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medium">
        <color indexed="64"/>
      </top>
      <bottom style="thin">
        <color rgb="FF7F7F7F"/>
      </bottom>
      <diagonal/>
    </border>
    <border>
      <left style="thin">
        <color rgb="FF7F7F7F"/>
      </left>
      <right style="medium">
        <color indexed="64"/>
      </right>
      <top style="medium">
        <color indexed="64"/>
      </top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 style="thin">
        <color rgb="FF7F7F7F"/>
      </bottom>
      <diagonal/>
    </border>
    <border>
      <left/>
      <right/>
      <top style="thin">
        <color rgb="FF7F7F7F"/>
      </top>
      <bottom style="thin">
        <color rgb="FF7F7F7F"/>
      </bottom>
      <diagonal/>
    </border>
    <border>
      <left/>
      <right style="medium">
        <color indexed="64"/>
      </right>
      <top style="thin">
        <color rgb="FF7F7F7F"/>
      </top>
      <bottom style="thin">
        <color rgb="FF7F7F7F"/>
      </bottom>
      <diagonal/>
    </border>
    <border>
      <left style="medium">
        <color indexed="64"/>
      </left>
      <right/>
      <top style="thin">
        <color rgb="FF7F7F7F"/>
      </top>
      <bottom style="medium">
        <color indexed="64"/>
      </bottom>
      <diagonal/>
    </border>
    <border>
      <left/>
      <right/>
      <top style="thin">
        <color rgb="FF7F7F7F"/>
      </top>
      <bottom style="medium">
        <color indexed="64"/>
      </bottom>
      <diagonal/>
    </border>
    <border>
      <left/>
      <right style="medium">
        <color indexed="64"/>
      </right>
      <top style="thin">
        <color rgb="FF7F7F7F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2" borderId="1" applyNumberFormat="0" applyAlignment="0" applyProtection="0"/>
    <xf numFmtId="0" fontId="6" fillId="0" borderId="0"/>
  </cellStyleXfs>
  <cellXfs count="49">
    <xf numFmtId="0" fontId="0" fillId="0" borderId="0" xfId="0"/>
    <xf numFmtId="0" fontId="3" fillId="0" borderId="2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" fillId="2" borderId="4" xfId="1" applyBorder="1"/>
    <xf numFmtId="0" fontId="0" fillId="0" borderId="5" xfId="0" applyFill="1" applyBorder="1"/>
    <xf numFmtId="0" fontId="1" fillId="2" borderId="6" xfId="1" applyBorder="1"/>
    <xf numFmtId="0" fontId="0" fillId="0" borderId="7" xfId="0" applyBorder="1"/>
    <xf numFmtId="0" fontId="4" fillId="0" borderId="2" xfId="0" applyFont="1" applyBorder="1"/>
    <xf numFmtId="0" fontId="4" fillId="0" borderId="8" xfId="0" applyFont="1" applyBorder="1"/>
    <xf numFmtId="0" fontId="1" fillId="2" borderId="1" xfId="1" applyAlignment="1">
      <alignment horizontal="center" vertical="center"/>
    </xf>
    <xf numFmtId="12" fontId="1" fillId="2" borderId="1" xfId="1" applyNumberFormat="1"/>
    <xf numFmtId="0" fontId="4" fillId="0" borderId="9" xfId="0" applyFont="1" applyBorder="1"/>
    <xf numFmtId="0" fontId="1" fillId="2" borderId="10" xfId="1" applyBorder="1"/>
    <xf numFmtId="0" fontId="1" fillId="2" borderId="1" xfId="1"/>
    <xf numFmtId="0" fontId="3" fillId="0" borderId="0" xfId="0" applyFont="1"/>
    <xf numFmtId="0" fontId="5" fillId="2" borderId="1" xfId="1" applyFont="1" applyAlignment="1">
      <alignment horizontal="left"/>
    </xf>
    <xf numFmtId="0" fontId="5" fillId="2" borderId="1" xfId="1" applyFont="1"/>
    <xf numFmtId="0" fontId="5" fillId="2" borderId="11" xfId="1" applyFont="1" applyBorder="1" applyAlignment="1">
      <alignment horizontal="left"/>
    </xf>
    <xf numFmtId="0" fontId="5" fillId="2" borderId="12" xfId="1" applyFont="1" applyBorder="1" applyAlignment="1">
      <alignment horizontal="left"/>
    </xf>
    <xf numFmtId="0" fontId="5" fillId="2" borderId="13" xfId="1" applyFont="1" applyBorder="1" applyAlignment="1">
      <alignment horizontal="left"/>
    </xf>
    <xf numFmtId="49" fontId="1" fillId="2" borderId="1" xfId="1" applyNumberFormat="1"/>
    <xf numFmtId="49" fontId="1" fillId="2" borderId="14" xfId="1" applyNumberFormat="1" applyBorder="1"/>
    <xf numFmtId="49" fontId="1" fillId="2" borderId="0" xfId="1" applyNumberFormat="1" applyBorder="1"/>
    <xf numFmtId="49" fontId="1" fillId="2" borderId="11" xfId="1" applyNumberFormat="1" applyBorder="1"/>
    <xf numFmtId="49" fontId="1" fillId="2" borderId="13" xfId="1" applyNumberFormat="1" applyBorder="1"/>
    <xf numFmtId="49" fontId="1" fillId="2" borderId="15" xfId="1" applyNumberFormat="1" applyBorder="1"/>
    <xf numFmtId="49" fontId="1" fillId="2" borderId="12" xfId="1" applyNumberFormat="1" applyBorder="1"/>
    <xf numFmtId="0" fontId="1" fillId="2" borderId="1" xfId="1" applyNumberFormat="1" applyAlignment="1">
      <alignment horizontal="left"/>
    </xf>
    <xf numFmtId="0" fontId="6" fillId="0" borderId="0" xfId="2"/>
    <xf numFmtId="0" fontId="7" fillId="2" borderId="16" xfId="1" applyFont="1" applyBorder="1"/>
    <xf numFmtId="0" fontId="1" fillId="2" borderId="17" xfId="1" applyBorder="1"/>
    <xf numFmtId="0" fontId="1" fillId="2" borderId="18" xfId="1" applyBorder="1"/>
    <xf numFmtId="0" fontId="2" fillId="3" borderId="9" xfId="0" applyFont="1" applyFill="1" applyBorder="1"/>
    <xf numFmtId="0" fontId="2" fillId="3" borderId="2" xfId="0" applyFont="1" applyFill="1" applyBorder="1"/>
    <xf numFmtId="0" fontId="2" fillId="3" borderId="3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6" xfId="0" applyFont="1" applyFill="1" applyBorder="1"/>
    <xf numFmtId="0" fontId="2" fillId="3" borderId="7" xfId="0" applyFont="1" applyFill="1" applyBorder="1"/>
    <xf numFmtId="0" fontId="1" fillId="2" borderId="19" xfId="1" applyBorder="1" applyAlignment="1">
      <alignment horizontal="center"/>
    </xf>
    <xf numFmtId="0" fontId="1" fillId="2" borderId="20" xfId="1" applyBorder="1" applyAlignment="1">
      <alignment horizontal="center"/>
    </xf>
    <xf numFmtId="0" fontId="1" fillId="2" borderId="21" xfId="1" applyBorder="1" applyAlignment="1">
      <alignment horizontal="center"/>
    </xf>
    <xf numFmtId="0" fontId="1" fillId="2" borderId="22" xfId="1" applyBorder="1" applyAlignment="1">
      <alignment horizontal="center"/>
    </xf>
    <xf numFmtId="0" fontId="1" fillId="2" borderId="23" xfId="1" applyBorder="1" applyAlignment="1">
      <alignment horizontal="center"/>
    </xf>
    <xf numFmtId="0" fontId="1" fillId="2" borderId="24" xfId="1" applyBorder="1" applyAlignment="1">
      <alignment horizontal="center"/>
    </xf>
    <xf numFmtId="0" fontId="8" fillId="3" borderId="25" xfId="0" applyFont="1" applyFill="1" applyBorder="1" applyAlignment="1">
      <alignment horizontal="center"/>
    </xf>
    <xf numFmtId="0" fontId="8" fillId="3" borderId="26" xfId="0" applyFont="1" applyFill="1" applyBorder="1" applyAlignment="1">
      <alignment horizontal="center"/>
    </xf>
  </cellXfs>
  <cellStyles count="3">
    <cellStyle name="Input" xfId="1" builtinId="20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F50"/>
  <sheetViews>
    <sheetView tabSelected="1" workbookViewId="0">
      <selection activeCell="A7" sqref="A7"/>
    </sheetView>
  </sheetViews>
  <sheetFormatPr defaultRowHeight="14.5" x14ac:dyDescent="0.35"/>
  <cols>
    <col min="1" max="1" width="22.08984375" bestFit="1" customWidth="1"/>
    <col min="2" max="2" width="18" bestFit="1" customWidth="1"/>
    <col min="4" max="4" width="11.453125" customWidth="1"/>
    <col min="5" max="5" width="18.90625" bestFit="1" customWidth="1"/>
    <col min="7" max="7" width="16.54296875" bestFit="1" customWidth="1"/>
    <col min="9" max="9" width="23.54296875" bestFit="1" customWidth="1"/>
    <col min="10" max="11" width="15.81640625" bestFit="1" customWidth="1"/>
    <col min="12" max="12" width="12.1796875" bestFit="1" customWidth="1"/>
    <col min="13" max="13" width="5.81640625" customWidth="1"/>
    <col min="14" max="14" width="16.36328125" bestFit="1" customWidth="1"/>
    <col min="15" max="16" width="10.81640625" bestFit="1" customWidth="1"/>
    <col min="17" max="17" width="10.36328125" bestFit="1" customWidth="1"/>
    <col min="18" max="18" width="10.90625" bestFit="1" customWidth="1"/>
    <col min="19" max="19" width="12.90625" bestFit="1" customWidth="1"/>
    <col min="20" max="22" width="6.6328125" customWidth="1"/>
    <col min="23" max="23" width="7.6328125" customWidth="1"/>
    <col min="25" max="25" width="20.26953125" customWidth="1"/>
    <col min="31" max="31" width="16.6328125" bestFit="1" customWidth="1"/>
    <col min="32" max="32" width="19.54296875" bestFit="1" customWidth="1"/>
  </cols>
  <sheetData>
    <row r="1" spans="1:32" ht="15" thickBot="1" x14ac:dyDescent="0.4"/>
    <row r="2" spans="1:32" ht="15" thickBot="1" x14ac:dyDescent="0.4">
      <c r="A2" s="1" t="s">
        <v>0</v>
      </c>
      <c r="B2" s="2"/>
      <c r="D2" s="9" t="s">
        <v>15</v>
      </c>
      <c r="E2" s="10" t="s">
        <v>16</v>
      </c>
      <c r="G2" s="13" t="s">
        <v>25</v>
      </c>
      <c r="I2" s="16" t="s">
        <v>26</v>
      </c>
      <c r="J2" s="15" t="s">
        <v>25</v>
      </c>
      <c r="Y2" s="10" t="s">
        <v>138</v>
      </c>
      <c r="AA2" s="31" t="s">
        <v>150</v>
      </c>
      <c r="AB2" s="32"/>
      <c r="AC2" s="33"/>
      <c r="AE2" s="47" t="s">
        <v>167</v>
      </c>
      <c r="AF2" s="48"/>
    </row>
    <row r="3" spans="1:32" ht="15" thickBot="1" x14ac:dyDescent="0.4">
      <c r="A3" s="3"/>
      <c r="B3" s="4"/>
      <c r="D3" s="11" t="s">
        <v>17</v>
      </c>
      <c r="E3" s="12">
        <v>0.125</v>
      </c>
      <c r="G3" s="14">
        <v>1170</v>
      </c>
      <c r="I3" s="15"/>
      <c r="J3" s="17" t="s">
        <v>27</v>
      </c>
      <c r="K3" s="17" t="s">
        <v>28</v>
      </c>
      <c r="L3" s="17" t="s">
        <v>29</v>
      </c>
      <c r="M3" s="18" t="s">
        <v>30</v>
      </c>
      <c r="N3" s="17" t="s">
        <v>31</v>
      </c>
      <c r="O3" s="17" t="s">
        <v>32</v>
      </c>
      <c r="P3" s="19" t="s">
        <v>33</v>
      </c>
      <c r="Q3" s="20" t="s">
        <v>34</v>
      </c>
      <c r="R3" s="21" t="s">
        <v>35</v>
      </c>
      <c r="S3" s="17" t="s">
        <v>36</v>
      </c>
      <c r="T3" s="17" t="s">
        <v>37</v>
      </c>
      <c r="U3" s="17" t="s">
        <v>38</v>
      </c>
      <c r="V3" s="17" t="s">
        <v>39</v>
      </c>
      <c r="W3" s="17" t="s">
        <v>40</v>
      </c>
      <c r="Y3" s="15" t="s">
        <v>139</v>
      </c>
      <c r="AA3" s="41" t="s">
        <v>151</v>
      </c>
      <c r="AB3" s="42"/>
      <c r="AC3" s="43"/>
      <c r="AE3" s="34" t="s">
        <v>168</v>
      </c>
      <c r="AF3" s="34" t="s">
        <v>169</v>
      </c>
    </row>
    <row r="4" spans="1:32" x14ac:dyDescent="0.35">
      <c r="A4" s="5" t="s">
        <v>1</v>
      </c>
      <c r="B4" s="4" t="s">
        <v>2</v>
      </c>
      <c r="D4" s="11">
        <v>5</v>
      </c>
      <c r="E4" s="12">
        <v>0.25</v>
      </c>
      <c r="G4" s="15">
        <v>1182</v>
      </c>
      <c r="I4" s="15" t="s">
        <v>41</v>
      </c>
      <c r="J4" s="22">
        <v>41658</v>
      </c>
      <c r="K4" s="22" t="s">
        <v>42</v>
      </c>
      <c r="L4" s="22" t="s">
        <v>43</v>
      </c>
      <c r="M4" s="15"/>
      <c r="N4" s="22" t="s">
        <v>44</v>
      </c>
      <c r="O4" s="22" t="s">
        <v>45</v>
      </c>
      <c r="P4" s="22" t="s">
        <v>46</v>
      </c>
      <c r="Q4" s="23" t="s">
        <v>44</v>
      </c>
      <c r="R4" s="22" t="s">
        <v>45</v>
      </c>
      <c r="S4" s="22" t="s">
        <v>44</v>
      </c>
      <c r="T4" s="22" t="s">
        <v>45</v>
      </c>
      <c r="U4" s="15" t="s">
        <v>47</v>
      </c>
      <c r="V4" s="22" t="s">
        <v>44</v>
      </c>
      <c r="W4" s="22" t="s">
        <v>44</v>
      </c>
      <c r="Y4" s="15" t="s">
        <v>140</v>
      </c>
      <c r="AA4" s="41" t="s">
        <v>152</v>
      </c>
      <c r="AB4" s="42"/>
      <c r="AC4" s="43"/>
      <c r="AE4" s="35"/>
      <c r="AF4" s="36"/>
    </row>
    <row r="5" spans="1:32" x14ac:dyDescent="0.35">
      <c r="A5" s="5" t="s">
        <v>3</v>
      </c>
      <c r="B5" s="4" t="s">
        <v>4</v>
      </c>
      <c r="D5" s="11" t="s">
        <v>18</v>
      </c>
      <c r="E5" s="12">
        <v>0.375</v>
      </c>
      <c r="G5" s="15">
        <v>1183</v>
      </c>
      <c r="I5" s="15"/>
      <c r="J5" s="22" t="s">
        <v>45</v>
      </c>
      <c r="K5" s="22" t="s">
        <v>45</v>
      </c>
      <c r="L5" s="22" t="s">
        <v>45</v>
      </c>
      <c r="M5" s="15"/>
      <c r="N5" s="22" t="s">
        <v>48</v>
      </c>
      <c r="O5" s="22" t="s">
        <v>44</v>
      </c>
      <c r="P5" s="22" t="s">
        <v>45</v>
      </c>
      <c r="Q5" s="15" t="s">
        <v>49</v>
      </c>
      <c r="R5" s="22" t="s">
        <v>44</v>
      </c>
      <c r="S5" s="22" t="s">
        <v>50</v>
      </c>
      <c r="T5" s="22" t="s">
        <v>44</v>
      </c>
      <c r="U5" s="15" t="s">
        <v>51</v>
      </c>
      <c r="V5" s="22" t="s">
        <v>51</v>
      </c>
      <c r="W5" s="22" t="s">
        <v>52</v>
      </c>
      <c r="Y5" s="15" t="s">
        <v>141</v>
      </c>
      <c r="AA5" s="41" t="s">
        <v>153</v>
      </c>
      <c r="AB5" s="42"/>
      <c r="AC5" s="43"/>
      <c r="AE5" s="37" t="s">
        <v>170</v>
      </c>
      <c r="AF5" s="38" t="s">
        <v>171</v>
      </c>
    </row>
    <row r="6" spans="1:32" x14ac:dyDescent="0.35">
      <c r="A6" s="5" t="s">
        <v>5</v>
      </c>
      <c r="B6" s="6" t="s">
        <v>6</v>
      </c>
      <c r="D6" s="11">
        <v>10</v>
      </c>
      <c r="E6" s="12">
        <v>0.5</v>
      </c>
      <c r="G6" s="15">
        <v>1196</v>
      </c>
      <c r="I6" s="15"/>
      <c r="J6" s="22" t="s">
        <v>44</v>
      </c>
      <c r="K6" s="22" t="s">
        <v>44</v>
      </c>
      <c r="L6" s="22" t="s">
        <v>53</v>
      </c>
      <c r="M6" s="15"/>
      <c r="N6" s="15" t="s">
        <v>54</v>
      </c>
      <c r="O6" s="22" t="s">
        <v>55</v>
      </c>
      <c r="P6" s="22" t="s">
        <v>56</v>
      </c>
      <c r="Q6" s="15" t="s">
        <v>55</v>
      </c>
      <c r="R6" s="22" t="s">
        <v>55</v>
      </c>
      <c r="S6" s="22" t="s">
        <v>57</v>
      </c>
      <c r="T6" s="22" t="s">
        <v>55</v>
      </c>
      <c r="U6" s="15" t="s">
        <v>58</v>
      </c>
      <c r="V6" s="22" t="s">
        <v>58</v>
      </c>
      <c r="W6" s="22" t="s">
        <v>50</v>
      </c>
      <c r="Y6" s="15" t="s">
        <v>142</v>
      </c>
      <c r="AA6" s="41" t="s">
        <v>154</v>
      </c>
      <c r="AB6" s="42"/>
      <c r="AC6" s="43"/>
      <c r="AE6" s="37" t="s">
        <v>172</v>
      </c>
      <c r="AF6" s="38" t="s">
        <v>171</v>
      </c>
    </row>
    <row r="7" spans="1:32" x14ac:dyDescent="0.35">
      <c r="A7" s="5" t="s">
        <v>7</v>
      </c>
      <c r="B7" s="4"/>
      <c r="D7" s="11" t="s">
        <v>19</v>
      </c>
      <c r="E7" s="12">
        <v>0.75</v>
      </c>
      <c r="G7" s="15">
        <v>1216</v>
      </c>
      <c r="I7" s="15"/>
      <c r="J7" s="22" t="s">
        <v>55</v>
      </c>
      <c r="K7" s="22" t="s">
        <v>48</v>
      </c>
      <c r="L7" s="22" t="s">
        <v>56</v>
      </c>
      <c r="M7" s="15"/>
      <c r="N7" s="22" t="s">
        <v>59</v>
      </c>
      <c r="O7" s="22" t="s">
        <v>50</v>
      </c>
      <c r="P7" s="22" t="s">
        <v>60</v>
      </c>
      <c r="Q7" s="15" t="s">
        <v>61</v>
      </c>
      <c r="R7" s="24" t="s">
        <v>59</v>
      </c>
      <c r="S7" s="22" t="s">
        <v>62</v>
      </c>
      <c r="T7" s="22" t="s">
        <v>50</v>
      </c>
      <c r="U7" s="15" t="s">
        <v>63</v>
      </c>
      <c r="V7" s="22" t="s">
        <v>64</v>
      </c>
      <c r="W7" s="22" t="s">
        <v>65</v>
      </c>
      <c r="Y7" s="15" t="s">
        <v>143</v>
      </c>
      <c r="AA7" s="41" t="s">
        <v>155</v>
      </c>
      <c r="AB7" s="42"/>
      <c r="AC7" s="43"/>
      <c r="AE7" s="37" t="s">
        <v>173</v>
      </c>
      <c r="AF7" s="38" t="s">
        <v>174</v>
      </c>
    </row>
    <row r="8" spans="1:32" x14ac:dyDescent="0.35">
      <c r="A8" s="5" t="s">
        <v>8</v>
      </c>
      <c r="B8" s="4" t="s">
        <v>9</v>
      </c>
      <c r="D8" s="11">
        <v>30</v>
      </c>
      <c r="E8" s="12">
        <v>1</v>
      </c>
      <c r="G8" s="15">
        <v>1224</v>
      </c>
      <c r="I8" s="15"/>
      <c r="J8" s="22" t="s">
        <v>66</v>
      </c>
      <c r="K8" s="22" t="s">
        <v>54</v>
      </c>
      <c r="L8" s="22" t="s">
        <v>60</v>
      </c>
      <c r="M8" s="15"/>
      <c r="N8" s="22" t="s">
        <v>67</v>
      </c>
      <c r="O8" s="22" t="s">
        <v>64</v>
      </c>
      <c r="P8" s="22" t="s">
        <v>68</v>
      </c>
      <c r="Q8" s="15" t="s">
        <v>69</v>
      </c>
      <c r="R8" s="22" t="s">
        <v>52</v>
      </c>
      <c r="S8" s="22" t="s">
        <v>64</v>
      </c>
      <c r="T8" s="22" t="s">
        <v>61</v>
      </c>
      <c r="U8" s="15" t="s">
        <v>64</v>
      </c>
      <c r="V8" s="22" t="s">
        <v>47</v>
      </c>
      <c r="W8" s="22" t="s">
        <v>62</v>
      </c>
      <c r="Y8" s="15" t="s">
        <v>144</v>
      </c>
      <c r="AA8" s="41" t="s">
        <v>156</v>
      </c>
      <c r="AB8" s="42"/>
      <c r="AC8" s="43"/>
      <c r="AE8" s="37" t="s">
        <v>175</v>
      </c>
      <c r="AF8" s="38" t="s">
        <v>176</v>
      </c>
    </row>
    <row r="9" spans="1:32" x14ac:dyDescent="0.35">
      <c r="A9" s="5" t="s">
        <v>10</v>
      </c>
      <c r="B9" s="4" t="s">
        <v>6</v>
      </c>
      <c r="D9" s="11" t="s">
        <v>20</v>
      </c>
      <c r="E9" s="12">
        <v>1.25</v>
      </c>
      <c r="G9" s="15">
        <v>1251</v>
      </c>
      <c r="I9" s="15"/>
      <c r="J9" s="23" t="s">
        <v>59</v>
      </c>
      <c r="K9" s="22" t="s">
        <v>66</v>
      </c>
      <c r="L9" s="22" t="s">
        <v>70</v>
      </c>
      <c r="M9" s="15"/>
      <c r="N9" s="22" t="s">
        <v>71</v>
      </c>
      <c r="O9" s="22" t="s">
        <v>72</v>
      </c>
      <c r="P9" s="22" t="s">
        <v>44</v>
      </c>
      <c r="Q9" s="15" t="s">
        <v>62</v>
      </c>
      <c r="R9" s="23" t="s">
        <v>50</v>
      </c>
      <c r="S9" s="22" t="s">
        <v>73</v>
      </c>
      <c r="T9" s="22" t="s">
        <v>62</v>
      </c>
      <c r="U9" s="15"/>
      <c r="V9" s="22" t="s">
        <v>74</v>
      </c>
      <c r="W9" s="22" t="s">
        <v>75</v>
      </c>
      <c r="Y9" s="15" t="s">
        <v>145</v>
      </c>
      <c r="AA9" s="41" t="s">
        <v>157</v>
      </c>
      <c r="AB9" s="42"/>
      <c r="AC9" s="43"/>
      <c r="AE9" s="37" t="s">
        <v>177</v>
      </c>
      <c r="AF9" s="38" t="s">
        <v>178</v>
      </c>
    </row>
    <row r="10" spans="1:32" x14ac:dyDescent="0.35">
      <c r="A10" s="5" t="s">
        <v>11</v>
      </c>
      <c r="B10" s="4" t="s">
        <v>12</v>
      </c>
      <c r="D10" s="11" t="s">
        <v>21</v>
      </c>
      <c r="E10" s="12">
        <v>1.5</v>
      </c>
      <c r="G10" s="15">
        <v>1254</v>
      </c>
      <c r="I10" s="15"/>
      <c r="J10" s="22" t="s">
        <v>50</v>
      </c>
      <c r="K10" s="22" t="s">
        <v>52</v>
      </c>
      <c r="L10" s="22" t="s">
        <v>44</v>
      </c>
      <c r="M10" s="15"/>
      <c r="N10" s="22" t="s">
        <v>66</v>
      </c>
      <c r="O10" s="22" t="s">
        <v>76</v>
      </c>
      <c r="P10" s="22" t="s">
        <v>48</v>
      </c>
      <c r="Q10" s="15" t="s">
        <v>77</v>
      </c>
      <c r="R10" s="22" t="s">
        <v>78</v>
      </c>
      <c r="S10" s="22"/>
      <c r="T10" s="22" t="s">
        <v>79</v>
      </c>
      <c r="U10" s="15"/>
      <c r="V10" s="22" t="s">
        <v>73</v>
      </c>
      <c r="W10" s="22" t="s">
        <v>58</v>
      </c>
      <c r="Y10" s="15" t="s">
        <v>146</v>
      </c>
      <c r="AA10" s="41" t="s">
        <v>158</v>
      </c>
      <c r="AB10" s="42"/>
      <c r="AC10" s="43"/>
      <c r="AE10" s="37" t="s">
        <v>179</v>
      </c>
      <c r="AF10" s="38" t="s">
        <v>180</v>
      </c>
    </row>
    <row r="11" spans="1:32" ht="15" thickBot="1" x14ac:dyDescent="0.4">
      <c r="A11" s="7" t="s">
        <v>13</v>
      </c>
      <c r="B11" s="8" t="s">
        <v>14</v>
      </c>
      <c r="D11" s="11">
        <v>40</v>
      </c>
      <c r="E11" s="12">
        <v>2</v>
      </c>
      <c r="G11" s="15">
        <v>1257</v>
      </c>
      <c r="I11" s="15"/>
      <c r="J11" s="22" t="s">
        <v>80</v>
      </c>
      <c r="K11" s="22" t="s">
        <v>67</v>
      </c>
      <c r="L11" s="22" t="s">
        <v>81</v>
      </c>
      <c r="M11" s="15"/>
      <c r="N11" s="22" t="s">
        <v>52</v>
      </c>
      <c r="O11" s="22"/>
      <c r="P11" s="22" t="s">
        <v>59</v>
      </c>
      <c r="Q11" s="15" t="s">
        <v>82</v>
      </c>
      <c r="R11" s="23" t="s">
        <v>83</v>
      </c>
      <c r="S11" s="22"/>
      <c r="T11" s="22" t="s">
        <v>64</v>
      </c>
      <c r="U11" s="15"/>
      <c r="V11" s="22"/>
      <c r="W11" s="22" t="s">
        <v>64</v>
      </c>
      <c r="Y11" s="15" t="s">
        <v>147</v>
      </c>
      <c r="AA11" s="41" t="s">
        <v>159</v>
      </c>
      <c r="AB11" s="42"/>
      <c r="AC11" s="43"/>
      <c r="AE11" s="39" t="s">
        <v>181</v>
      </c>
      <c r="AF11" s="40" t="s">
        <v>182</v>
      </c>
    </row>
    <row r="12" spans="1:32" x14ac:dyDescent="0.35">
      <c r="D12" s="11">
        <v>60</v>
      </c>
      <c r="E12" s="12">
        <v>2.5</v>
      </c>
      <c r="G12" s="15">
        <v>1263</v>
      </c>
      <c r="I12" s="15"/>
      <c r="J12" s="22" t="s">
        <v>67</v>
      </c>
      <c r="K12" s="22" t="s">
        <v>84</v>
      </c>
      <c r="L12" s="22" t="s">
        <v>85</v>
      </c>
      <c r="M12" s="15"/>
      <c r="N12" s="22" t="s">
        <v>50</v>
      </c>
      <c r="O12" s="22"/>
      <c r="P12" s="22" t="s">
        <v>52</v>
      </c>
      <c r="Q12" s="15"/>
      <c r="R12" s="22" t="s">
        <v>75</v>
      </c>
      <c r="S12" s="22"/>
      <c r="T12" s="22" t="s">
        <v>73</v>
      </c>
      <c r="U12" s="15"/>
      <c r="V12" s="22"/>
      <c r="W12" s="22" t="s">
        <v>86</v>
      </c>
      <c r="Y12" s="15" t="s">
        <v>148</v>
      </c>
      <c r="AA12" s="41" t="s">
        <v>160</v>
      </c>
      <c r="AB12" s="42"/>
      <c r="AC12" s="43"/>
    </row>
    <row r="13" spans="1:32" x14ac:dyDescent="0.35">
      <c r="D13" s="11" t="s">
        <v>22</v>
      </c>
      <c r="E13" s="12">
        <v>3</v>
      </c>
      <c r="G13" s="15">
        <v>1264</v>
      </c>
      <c r="I13" s="15"/>
      <c r="J13" s="22" t="s">
        <v>78</v>
      </c>
      <c r="K13" s="22" t="s">
        <v>87</v>
      </c>
      <c r="L13" s="15" t="s">
        <v>55</v>
      </c>
      <c r="M13" s="15"/>
      <c r="N13" s="22" t="s">
        <v>88</v>
      </c>
      <c r="O13" s="22"/>
      <c r="P13" s="22" t="s">
        <v>89</v>
      </c>
      <c r="Q13" s="15"/>
      <c r="R13" s="23" t="s">
        <v>84</v>
      </c>
      <c r="S13" s="22"/>
      <c r="T13" s="22"/>
      <c r="U13" s="15"/>
      <c r="V13" s="22"/>
      <c r="W13" s="22"/>
      <c r="Y13" s="15" t="s">
        <v>149</v>
      </c>
      <c r="AA13" s="41" t="s">
        <v>161</v>
      </c>
      <c r="AB13" s="42"/>
      <c r="AC13" s="43"/>
    </row>
    <row r="14" spans="1:32" x14ac:dyDescent="0.35">
      <c r="D14" s="11" t="s">
        <v>23</v>
      </c>
      <c r="E14" s="12">
        <v>3.5</v>
      </c>
      <c r="I14" s="15"/>
      <c r="J14" s="22" t="s">
        <v>75</v>
      </c>
      <c r="K14" s="22" t="s">
        <v>90</v>
      </c>
      <c r="L14" s="22" t="s">
        <v>71</v>
      </c>
      <c r="M14" s="15"/>
      <c r="N14" s="22" t="s">
        <v>91</v>
      </c>
      <c r="O14" s="22"/>
      <c r="P14" s="22" t="s">
        <v>92</v>
      </c>
      <c r="Q14" s="15"/>
      <c r="R14" s="22" t="s">
        <v>47</v>
      </c>
      <c r="S14" s="22"/>
      <c r="T14" s="22"/>
      <c r="U14" s="15"/>
      <c r="V14" s="22"/>
      <c r="W14" s="22"/>
      <c r="AA14" s="41" t="s">
        <v>162</v>
      </c>
      <c r="AB14" s="42"/>
      <c r="AC14" s="43"/>
    </row>
    <row r="15" spans="1:32" x14ac:dyDescent="0.35">
      <c r="D15" s="11">
        <v>100</v>
      </c>
      <c r="E15" s="12">
        <v>4</v>
      </c>
      <c r="I15" s="15"/>
      <c r="J15" s="22" t="s">
        <v>93</v>
      </c>
      <c r="K15" s="22" t="s">
        <v>47</v>
      </c>
      <c r="L15" s="22" t="s">
        <v>94</v>
      </c>
      <c r="M15" s="15"/>
      <c r="N15" s="22" t="s">
        <v>62</v>
      </c>
      <c r="O15" s="22"/>
      <c r="P15" s="22" t="s">
        <v>95</v>
      </c>
      <c r="Q15" s="15"/>
      <c r="R15" s="22" t="s">
        <v>74</v>
      </c>
      <c r="S15" s="22"/>
      <c r="T15" s="22"/>
      <c r="U15" s="15"/>
      <c r="V15" s="22"/>
      <c r="W15" s="22"/>
      <c r="AA15" s="41" t="s">
        <v>163</v>
      </c>
      <c r="AB15" s="42"/>
      <c r="AC15" s="43"/>
    </row>
    <row r="16" spans="1:32" x14ac:dyDescent="0.35">
      <c r="D16" s="11">
        <v>120</v>
      </c>
      <c r="E16" s="12">
        <v>5</v>
      </c>
      <c r="I16" s="15"/>
      <c r="J16" s="23" t="s">
        <v>96</v>
      </c>
      <c r="K16" s="22" t="s">
        <v>97</v>
      </c>
      <c r="L16" s="22" t="s">
        <v>52</v>
      </c>
      <c r="M16" s="15"/>
      <c r="N16" s="22" t="s">
        <v>75</v>
      </c>
      <c r="O16" s="22"/>
      <c r="P16" s="22"/>
      <c r="Q16" s="15"/>
      <c r="R16" s="22" t="s">
        <v>51</v>
      </c>
      <c r="S16" s="22"/>
      <c r="T16" s="22"/>
      <c r="U16" s="15"/>
      <c r="V16" s="22"/>
      <c r="W16" s="22"/>
      <c r="AA16" s="41" t="s">
        <v>164</v>
      </c>
      <c r="AB16" s="42"/>
      <c r="AC16" s="43"/>
    </row>
    <row r="17" spans="4:29" x14ac:dyDescent="0.35">
      <c r="D17" s="11">
        <v>140</v>
      </c>
      <c r="E17" s="12">
        <v>6</v>
      </c>
      <c r="I17" s="15"/>
      <c r="J17" s="22" t="s">
        <v>87</v>
      </c>
      <c r="K17" s="22" t="s">
        <v>98</v>
      </c>
      <c r="L17" s="22" t="s">
        <v>50</v>
      </c>
      <c r="M17" s="15"/>
      <c r="N17" s="22" t="s">
        <v>47</v>
      </c>
      <c r="O17" s="22"/>
      <c r="P17" s="22"/>
      <c r="Q17" s="15"/>
      <c r="R17" s="22" t="s">
        <v>58</v>
      </c>
      <c r="S17" s="22"/>
      <c r="T17" s="22"/>
      <c r="U17" s="15"/>
      <c r="V17" s="22"/>
      <c r="W17" s="22"/>
      <c r="AA17" s="41" t="s">
        <v>165</v>
      </c>
      <c r="AB17" s="42"/>
      <c r="AC17" s="43"/>
    </row>
    <row r="18" spans="4:29" ht="15" thickBot="1" x14ac:dyDescent="0.4">
      <c r="D18" s="11">
        <v>160</v>
      </c>
      <c r="E18" s="12">
        <v>8</v>
      </c>
      <c r="I18" s="15"/>
      <c r="J18" s="22" t="s">
        <v>92</v>
      </c>
      <c r="K18" s="22" t="s">
        <v>99</v>
      </c>
      <c r="L18" s="22" t="s">
        <v>100</v>
      </c>
      <c r="M18" s="15"/>
      <c r="N18" s="22" t="s">
        <v>74</v>
      </c>
      <c r="O18" s="22"/>
      <c r="P18" s="22"/>
      <c r="Q18" s="15"/>
      <c r="R18" s="22" t="s">
        <v>64</v>
      </c>
      <c r="S18" s="22"/>
      <c r="T18" s="22"/>
      <c r="U18" s="15"/>
      <c r="V18" s="22"/>
      <c r="W18" s="22"/>
      <c r="AA18" s="44" t="s">
        <v>166</v>
      </c>
      <c r="AB18" s="45"/>
      <c r="AC18" s="46"/>
    </row>
    <row r="19" spans="4:29" x14ac:dyDescent="0.35">
      <c r="D19" s="11" t="s">
        <v>24</v>
      </c>
      <c r="E19" s="12">
        <v>10</v>
      </c>
      <c r="I19" s="15"/>
      <c r="J19" s="22" t="s">
        <v>47</v>
      </c>
      <c r="K19" s="22" t="s">
        <v>101</v>
      </c>
      <c r="L19" s="15" t="s">
        <v>80</v>
      </c>
      <c r="M19" s="15"/>
      <c r="N19" s="22" t="s">
        <v>58</v>
      </c>
      <c r="O19" s="22"/>
      <c r="P19" s="25"/>
      <c r="Q19" s="15"/>
      <c r="R19" s="22" t="s">
        <v>86</v>
      </c>
      <c r="S19" s="26"/>
      <c r="T19" s="22"/>
      <c r="U19" s="15"/>
      <c r="V19" s="22"/>
      <c r="W19" s="22"/>
    </row>
    <row r="20" spans="4:29" x14ac:dyDescent="0.35">
      <c r="D20" s="11"/>
      <c r="E20" s="12">
        <v>12</v>
      </c>
      <c r="I20" s="15"/>
      <c r="J20" s="22" t="s">
        <v>74</v>
      </c>
      <c r="K20" s="22" t="s">
        <v>102</v>
      </c>
      <c r="L20" s="22" t="s">
        <v>103</v>
      </c>
      <c r="M20" s="15"/>
      <c r="N20" s="22" t="s">
        <v>64</v>
      </c>
      <c r="O20" s="22"/>
      <c r="P20" s="22"/>
      <c r="Q20" s="15"/>
      <c r="R20" s="27" t="s">
        <v>104</v>
      </c>
      <c r="S20" s="22"/>
      <c r="T20" s="22"/>
      <c r="U20" s="15"/>
      <c r="V20" s="22"/>
      <c r="W20" s="22"/>
    </row>
    <row r="21" spans="4:29" x14ac:dyDescent="0.35">
      <c r="D21" s="11"/>
      <c r="E21" s="12">
        <v>14</v>
      </c>
      <c r="I21" s="15"/>
      <c r="J21" s="22" t="s">
        <v>51</v>
      </c>
      <c r="K21" s="22" t="s">
        <v>105</v>
      </c>
      <c r="L21" s="22" t="s">
        <v>106</v>
      </c>
      <c r="M21" s="15"/>
      <c r="N21" s="22" t="s">
        <v>86</v>
      </c>
      <c r="O21" s="22"/>
      <c r="P21" s="22"/>
      <c r="Q21" s="15"/>
      <c r="R21" s="22" t="s">
        <v>107</v>
      </c>
      <c r="S21" s="22"/>
      <c r="T21" s="22"/>
      <c r="U21" s="15"/>
      <c r="V21" s="22"/>
      <c r="W21" s="22"/>
    </row>
    <row r="22" spans="4:29" x14ac:dyDescent="0.35">
      <c r="D22" s="11"/>
      <c r="E22" s="12">
        <v>16</v>
      </c>
      <c r="I22" s="15"/>
      <c r="J22" s="22" t="s">
        <v>58</v>
      </c>
      <c r="K22" s="22" t="s">
        <v>108</v>
      </c>
      <c r="L22" s="22" t="s">
        <v>75</v>
      </c>
      <c r="M22" s="15"/>
      <c r="N22" s="22" t="s">
        <v>109</v>
      </c>
      <c r="O22" s="22"/>
      <c r="P22" s="22"/>
      <c r="Q22" s="15"/>
      <c r="R22" s="28" t="s">
        <v>77</v>
      </c>
      <c r="S22" s="22"/>
      <c r="T22" s="22"/>
      <c r="U22" s="15"/>
      <c r="V22" s="22"/>
      <c r="W22" s="22"/>
    </row>
    <row r="23" spans="4:29" x14ac:dyDescent="0.35">
      <c r="D23" s="11"/>
      <c r="E23" s="12">
        <v>18</v>
      </c>
      <c r="I23" s="15"/>
      <c r="J23" s="22" t="s">
        <v>63</v>
      </c>
      <c r="K23" s="22" t="s">
        <v>110</v>
      </c>
      <c r="L23" s="22" t="s">
        <v>84</v>
      </c>
      <c r="M23" s="15"/>
      <c r="N23" s="22" t="s">
        <v>111</v>
      </c>
      <c r="O23" s="22"/>
      <c r="P23" s="22"/>
      <c r="Q23" s="15"/>
      <c r="R23" s="23" t="s">
        <v>112</v>
      </c>
      <c r="S23" s="22"/>
      <c r="T23" s="22"/>
      <c r="U23" s="15"/>
      <c r="V23" s="22"/>
      <c r="W23" s="22"/>
    </row>
    <row r="24" spans="4:29" x14ac:dyDescent="0.35">
      <c r="D24" s="11"/>
      <c r="E24" s="12">
        <v>20</v>
      </c>
      <c r="I24" s="15"/>
      <c r="J24" s="23" t="s">
        <v>64</v>
      </c>
      <c r="K24" s="22" t="s">
        <v>113</v>
      </c>
      <c r="L24" s="22" t="s">
        <v>92</v>
      </c>
      <c r="M24" s="15"/>
      <c r="N24" s="22" t="s">
        <v>114</v>
      </c>
      <c r="O24" s="22"/>
      <c r="P24" s="22"/>
      <c r="Q24" s="15"/>
      <c r="R24" s="29" t="s">
        <v>115</v>
      </c>
      <c r="S24" s="22"/>
      <c r="T24" s="22"/>
      <c r="U24" s="15"/>
      <c r="V24" s="22"/>
      <c r="W24" s="22"/>
    </row>
    <row r="25" spans="4:29" x14ac:dyDescent="0.35">
      <c r="D25" s="11"/>
      <c r="E25" s="12">
        <v>22</v>
      </c>
      <c r="I25" s="15"/>
      <c r="J25" s="22" t="s">
        <v>86</v>
      </c>
      <c r="K25" s="22" t="s">
        <v>116</v>
      </c>
      <c r="L25" s="22" t="s">
        <v>79</v>
      </c>
      <c r="M25" s="15"/>
      <c r="N25" s="22" t="s">
        <v>117</v>
      </c>
      <c r="O25" s="22"/>
      <c r="P25" s="22"/>
      <c r="Q25" s="15"/>
      <c r="R25" s="22" t="s">
        <v>118</v>
      </c>
      <c r="S25" s="22"/>
      <c r="T25" s="22"/>
      <c r="U25" s="15"/>
      <c r="V25" s="22"/>
      <c r="W25" s="22"/>
    </row>
    <row r="26" spans="4:29" x14ac:dyDescent="0.35">
      <c r="D26" s="11"/>
      <c r="E26" s="12">
        <v>24</v>
      </c>
      <c r="I26" s="15"/>
      <c r="J26" s="22" t="s">
        <v>73</v>
      </c>
      <c r="K26" s="22"/>
      <c r="L26" s="22" t="s">
        <v>119</v>
      </c>
      <c r="M26" s="22"/>
      <c r="N26" s="22" t="s">
        <v>120</v>
      </c>
      <c r="Q26" s="15"/>
      <c r="R26" s="22" t="s">
        <v>121</v>
      </c>
    </row>
    <row r="27" spans="4:29" x14ac:dyDescent="0.35">
      <c r="E27" s="12">
        <v>26</v>
      </c>
      <c r="I27" s="15"/>
      <c r="J27" s="22" t="s">
        <v>105</v>
      </c>
      <c r="K27" s="22"/>
      <c r="L27" s="22" t="s">
        <v>122</v>
      </c>
      <c r="M27" s="22"/>
      <c r="N27" s="22"/>
      <c r="Q27" s="15"/>
      <c r="R27" s="22" t="s">
        <v>123</v>
      </c>
      <c r="W27" s="30"/>
    </row>
    <row r="28" spans="4:29" x14ac:dyDescent="0.35">
      <c r="E28" s="12">
        <v>28</v>
      </c>
      <c r="I28" s="15"/>
      <c r="J28" s="23" t="s">
        <v>124</v>
      </c>
      <c r="K28" s="22"/>
      <c r="L28" s="22" t="s">
        <v>51</v>
      </c>
      <c r="M28" s="22"/>
      <c r="N28" s="22"/>
      <c r="P28" t="s">
        <v>125</v>
      </c>
      <c r="Q28" t="s">
        <v>126</v>
      </c>
      <c r="W28" s="30"/>
    </row>
    <row r="29" spans="4:29" x14ac:dyDescent="0.35">
      <c r="E29" s="12">
        <v>30</v>
      </c>
      <c r="I29" s="15"/>
      <c r="J29" s="22" t="s">
        <v>127</v>
      </c>
      <c r="K29" s="22"/>
      <c r="L29" s="22" t="s">
        <v>99</v>
      </c>
      <c r="M29" s="22"/>
      <c r="N29" s="22"/>
      <c r="W29" s="30"/>
    </row>
    <row r="30" spans="4:29" x14ac:dyDescent="0.35">
      <c r="E30" s="12">
        <v>32</v>
      </c>
      <c r="I30" s="15"/>
      <c r="J30" s="22" t="s">
        <v>128</v>
      </c>
      <c r="K30" s="22"/>
      <c r="L30" s="22" t="s">
        <v>58</v>
      </c>
      <c r="M30" s="22"/>
      <c r="N30" s="22"/>
      <c r="W30" s="30"/>
    </row>
    <row r="31" spans="4:29" x14ac:dyDescent="0.35">
      <c r="E31" s="12">
        <v>34</v>
      </c>
      <c r="I31" s="15"/>
      <c r="J31" s="22" t="s">
        <v>129</v>
      </c>
      <c r="K31" s="22"/>
      <c r="L31" s="22" t="s">
        <v>63</v>
      </c>
      <c r="M31" s="22"/>
      <c r="N31" s="22"/>
      <c r="W31" s="30"/>
    </row>
    <row r="32" spans="4:29" x14ac:dyDescent="0.35">
      <c r="E32" s="12">
        <v>36</v>
      </c>
      <c r="I32" s="15"/>
      <c r="J32" s="22"/>
      <c r="K32" s="22"/>
      <c r="L32" s="22" t="s">
        <v>82</v>
      </c>
      <c r="M32" s="22"/>
      <c r="N32" s="22"/>
      <c r="W32" s="30"/>
    </row>
    <row r="33" spans="5:23" x14ac:dyDescent="0.35">
      <c r="E33" s="12">
        <v>38</v>
      </c>
      <c r="I33" s="15"/>
      <c r="J33" s="22"/>
      <c r="K33" s="22"/>
      <c r="L33" s="22" t="s">
        <v>101</v>
      </c>
      <c r="M33" s="22"/>
      <c r="N33" s="22"/>
      <c r="W33" s="30"/>
    </row>
    <row r="34" spans="5:23" x14ac:dyDescent="0.35">
      <c r="E34" s="12">
        <v>40</v>
      </c>
      <c r="I34" s="15"/>
      <c r="J34" s="22"/>
      <c r="K34" s="22"/>
      <c r="L34" s="22" t="s">
        <v>130</v>
      </c>
      <c r="M34" s="22"/>
      <c r="N34" s="22"/>
      <c r="W34" s="30"/>
    </row>
    <row r="35" spans="5:23" x14ac:dyDescent="0.35">
      <c r="E35" s="12">
        <v>42</v>
      </c>
      <c r="I35" s="15"/>
      <c r="J35" s="22"/>
      <c r="K35" s="22"/>
      <c r="L35" s="22" t="s">
        <v>64</v>
      </c>
      <c r="M35" s="22"/>
      <c r="N35" s="22"/>
      <c r="W35" s="30"/>
    </row>
    <row r="36" spans="5:23" x14ac:dyDescent="0.35">
      <c r="E36" s="12">
        <v>44</v>
      </c>
      <c r="I36" s="15"/>
      <c r="J36" s="22"/>
      <c r="K36" s="22"/>
      <c r="L36" s="22" t="s">
        <v>86</v>
      </c>
      <c r="M36" s="22"/>
      <c r="N36" s="22"/>
      <c r="W36" s="30"/>
    </row>
    <row r="37" spans="5:23" x14ac:dyDescent="0.35">
      <c r="E37" s="12">
        <v>46</v>
      </c>
      <c r="I37" s="15"/>
      <c r="J37" s="22"/>
      <c r="K37" s="22"/>
      <c r="L37" s="22" t="s">
        <v>131</v>
      </c>
      <c r="M37" s="22"/>
      <c r="N37" s="22"/>
      <c r="W37" s="30"/>
    </row>
    <row r="38" spans="5:23" x14ac:dyDescent="0.35">
      <c r="E38" s="12">
        <v>48</v>
      </c>
      <c r="I38" s="15"/>
      <c r="J38" s="22"/>
      <c r="K38" s="22"/>
      <c r="L38" s="22" t="s">
        <v>104</v>
      </c>
      <c r="M38" s="22"/>
      <c r="N38" s="22"/>
      <c r="W38" s="30"/>
    </row>
    <row r="39" spans="5:23" x14ac:dyDescent="0.35">
      <c r="I39" s="15"/>
      <c r="J39" s="22"/>
      <c r="K39" s="22"/>
      <c r="L39" s="22" t="s">
        <v>132</v>
      </c>
      <c r="M39" s="22"/>
      <c r="N39" s="22"/>
      <c r="W39" s="30"/>
    </row>
    <row r="40" spans="5:23" x14ac:dyDescent="0.35">
      <c r="I40" s="15"/>
      <c r="J40" s="22"/>
      <c r="K40" s="22"/>
      <c r="L40" s="22" t="s">
        <v>133</v>
      </c>
      <c r="M40" s="22"/>
      <c r="N40" s="22"/>
      <c r="W40" s="30"/>
    </row>
    <row r="41" spans="5:23" x14ac:dyDescent="0.35">
      <c r="I41" s="15"/>
      <c r="J41" s="22"/>
      <c r="K41" s="22"/>
      <c r="L41" s="22" t="s">
        <v>134</v>
      </c>
      <c r="M41" s="22"/>
      <c r="N41" s="22"/>
      <c r="W41" s="30"/>
    </row>
    <row r="42" spans="5:23" x14ac:dyDescent="0.35">
      <c r="I42" s="15"/>
      <c r="J42" s="22"/>
      <c r="K42" s="22"/>
      <c r="L42" s="22" t="s">
        <v>114</v>
      </c>
      <c r="M42" s="22"/>
      <c r="N42" s="22"/>
      <c r="W42" s="30"/>
    </row>
    <row r="43" spans="5:23" x14ac:dyDescent="0.35">
      <c r="I43" s="15"/>
      <c r="J43" s="22"/>
      <c r="K43" s="22"/>
      <c r="L43" s="22" t="s">
        <v>135</v>
      </c>
      <c r="M43" s="22"/>
      <c r="N43" s="22"/>
      <c r="W43" s="30"/>
    </row>
    <row r="44" spans="5:23" x14ac:dyDescent="0.35">
      <c r="I44" s="15"/>
      <c r="J44" s="22"/>
      <c r="K44" s="22"/>
      <c r="L44" s="22" t="s">
        <v>136</v>
      </c>
      <c r="M44" s="22"/>
      <c r="N44" s="22"/>
      <c r="W44" s="30"/>
    </row>
    <row r="45" spans="5:23" x14ac:dyDescent="0.35">
      <c r="I45" s="15"/>
      <c r="J45" s="22"/>
      <c r="K45" s="22"/>
      <c r="L45" s="22" t="s">
        <v>110</v>
      </c>
      <c r="M45" s="22"/>
      <c r="N45" s="22"/>
      <c r="W45" s="30"/>
    </row>
    <row r="46" spans="5:23" x14ac:dyDescent="0.35">
      <c r="I46" s="15"/>
      <c r="J46" s="22"/>
      <c r="K46" s="22"/>
      <c r="L46" s="22" t="s">
        <v>105</v>
      </c>
      <c r="M46" s="22"/>
      <c r="N46" s="22"/>
      <c r="W46" s="30"/>
    </row>
    <row r="47" spans="5:23" x14ac:dyDescent="0.35">
      <c r="I47" s="15"/>
      <c r="J47" s="22"/>
      <c r="K47" s="22"/>
      <c r="L47" s="22" t="s">
        <v>124</v>
      </c>
      <c r="M47" s="22"/>
      <c r="N47" s="22"/>
      <c r="W47" s="30"/>
    </row>
    <row r="48" spans="5:23" x14ac:dyDescent="0.35">
      <c r="I48" s="15"/>
      <c r="J48" s="22"/>
      <c r="K48" s="22"/>
      <c r="L48" s="22" t="s">
        <v>137</v>
      </c>
      <c r="M48" s="22"/>
      <c r="N48" s="22"/>
      <c r="W48" s="30"/>
    </row>
    <row r="49" spans="9:23" x14ac:dyDescent="0.35">
      <c r="I49" s="15"/>
      <c r="J49" s="15"/>
      <c r="K49" s="15"/>
      <c r="L49" s="15"/>
      <c r="M49" s="15"/>
      <c r="N49" s="15"/>
      <c r="W49" s="30"/>
    </row>
    <row r="50" spans="9:23" x14ac:dyDescent="0.35">
      <c r="W50" s="30"/>
    </row>
  </sheetData>
  <mergeCells count="17">
    <mergeCell ref="AA8:AC8"/>
    <mergeCell ref="AA15:AC15"/>
    <mergeCell ref="AA16:AC16"/>
    <mergeCell ref="AA17:AC17"/>
    <mergeCell ref="AA18:AC18"/>
    <mergeCell ref="AE2:AF2"/>
    <mergeCell ref="AA9:AC9"/>
    <mergeCell ref="AA10:AC10"/>
    <mergeCell ref="AA11:AC11"/>
    <mergeCell ref="AA12:AC12"/>
    <mergeCell ref="AA13:AC13"/>
    <mergeCell ref="AA14:AC14"/>
    <mergeCell ref="AA3:AC3"/>
    <mergeCell ref="AA4:AC4"/>
    <mergeCell ref="AA5:AC5"/>
    <mergeCell ref="AA6:AC6"/>
    <mergeCell ref="AA7:AC7"/>
  </mergeCells>
  <dataValidations disablePrompts="1" count="2">
    <dataValidation type="list" allowBlank="1" showInputMessage="1" showErrorMessage="1" sqref="P28">
      <formula1>$C$94:$P$94</formula1>
    </dataValidation>
    <dataValidation type="list" allowBlank="1" showInputMessage="1" showErrorMessage="1" sqref="Q28">
      <formula1>INDIRECT($I$119)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FAB Data Sheet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carroll</dc:creator>
  <cp:lastModifiedBy>robert carroll</cp:lastModifiedBy>
  <dcterms:created xsi:type="dcterms:W3CDTF">2015-09-23T07:28:53Z</dcterms:created>
  <dcterms:modified xsi:type="dcterms:W3CDTF">2015-09-23T10:52:01Z</dcterms:modified>
</cp:coreProperties>
</file>